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2000" activeTab="3"/>
  </bookViews>
  <sheets>
    <sheet name="пмж, иные" sheetId="1" r:id="rId1"/>
    <sheet name="с род." sheetId="2" r:id="rId2"/>
    <sheet name="ОХВАТ отдыхом " sheetId="3" r:id="rId3"/>
    <sheet name="ТЖС" sheetId="4" r:id="rId4"/>
  </sheets>
  <definedNames>
    <definedName name="_xlnm.Print_Area" localSheetId="0">'пмж, иные'!$A$1:$U$11</definedName>
    <definedName name="_xlnm.Print_Area" localSheetId="2">'ОХВАТ отдыхом '!$A$1:$Q$9</definedName>
    <definedName name="_xlnm.Print_Area" localSheetId="3">'ТЖС'!$A$1:$AS$11</definedName>
  </definedNames>
  <calcPr fullCalcOnLoad="1"/>
</workbook>
</file>

<file path=xl/sharedStrings.xml><?xml version="1.0" encoding="utf-8"?>
<sst xmlns="http://schemas.openxmlformats.org/spreadsheetml/2006/main" count="143" uniqueCount="69">
  <si>
    <t>в санатории</t>
  </si>
  <si>
    <t>дети, чьи родители (законные представители) потеряли работу в связи со вспышкой новой коронавирусной инфекции</t>
  </si>
  <si>
    <t>досуговые площадки УДО</t>
  </si>
  <si>
    <t>чел.</t>
  </si>
  <si>
    <t>дети медицинских работников и иных лиц, работающих в усиленном режиме и оказывающих помощь гражданам, у которых была выявлена новая коронавирусная инфекция</t>
  </si>
  <si>
    <t>Наименование муниципального образования (город, район)  ________________________________</t>
  </si>
  <si>
    <t>Руководитель органа управления образованием         ________________(                   )
Исп.:</t>
  </si>
  <si>
    <t>Организация досуга детей на площадках при СОШ</t>
  </si>
  <si>
    <t>Наименование муниципального образования (город, район)  ______________________</t>
  </si>
  <si>
    <t>совместные экскурсии</t>
  </si>
  <si>
    <t>Организация досуга детей на площадках при УДОД</t>
  </si>
  <si>
    <t>досуговые площадки СОШ</t>
  </si>
  <si>
    <t>Досуг и занятость</t>
  </si>
  <si>
    <t>Организация досуга и занятостидетей по месту жительства (без питания)</t>
  </si>
  <si>
    <t>в них детей</t>
  </si>
  <si>
    <t>Площадки на базе религиозных организаций</t>
  </si>
  <si>
    <t>в других территориях РФ</t>
  </si>
  <si>
    <t>на базе отдыха</t>
  </si>
  <si>
    <t>Всего детей, находящихся в трудной жизненной ситуации в районе/ городе</t>
  </si>
  <si>
    <t>Дети-сироты и дети, оставшиеся без попечения родителей</t>
  </si>
  <si>
    <t xml:space="preserve">Количество обучающихся </t>
  </si>
  <si>
    <t>Охват детей, отдохнувших 2 и более раза</t>
  </si>
  <si>
    <t>Общий охват отдыхом без питания</t>
  </si>
  <si>
    <t>Общий охват отдыхом с родителями</t>
  </si>
  <si>
    <t>всего отдохнуло детей за пределамиреспублики</t>
  </si>
  <si>
    <t>Наименование муниципального образования (город, район)  Избербаш МКОУ СОШ 1</t>
  </si>
  <si>
    <t>Информация о численности детей, находящихся в трудной жизненной ситуации, охваченных досугом и занятостью (чел.)*</t>
  </si>
  <si>
    <t>Общий охват всеми формами отдыха</t>
  </si>
  <si>
    <t>в том числе в санатории "мать и дитя"</t>
  </si>
  <si>
    <t xml:space="preserve"> всего отдохнуло детей на территории республики</t>
  </si>
  <si>
    <t>всего</t>
  </si>
  <si>
    <t>онлайн-ресурсы</t>
  </si>
  <si>
    <t>из них</t>
  </si>
  <si>
    <t>Дети, находящиеся в трудной жизненной ситуации (малоимущие)</t>
  </si>
  <si>
    <t>Наименование муниципального образования (город, район)</t>
  </si>
  <si>
    <t>Итого охвачено досугом и занятостью</t>
  </si>
  <si>
    <t>Руководитель муниципального органа управления образованием         ________________(ФИО)
Исп. ФИО, контактный телефон</t>
  </si>
  <si>
    <t>походы</t>
  </si>
  <si>
    <t xml:space="preserve">* Данные в таблице заполняются совместно с органами, труда и социальной защиты населения </t>
  </si>
  <si>
    <t>на побережье Черного и Азовского морей</t>
  </si>
  <si>
    <t>спортивные лощадки</t>
  </si>
  <si>
    <t>Наименование муниципального района (городского округа)</t>
  </si>
  <si>
    <t>Площадки, организуемые частными лицами, ИП</t>
  </si>
  <si>
    <t>Площадки, организованные  общественными организациями</t>
  </si>
  <si>
    <t xml:space="preserve">Количество обучающихся без учета выпускников 11 классов </t>
  </si>
  <si>
    <t xml:space="preserve">всего </t>
  </si>
  <si>
    <t>Организация досуга детей в онлай-ресурсы</t>
  </si>
  <si>
    <t>Организация спортивных площадок</t>
  </si>
  <si>
    <t>дети, состоящим на разных видах профилактического учета</t>
  </si>
  <si>
    <t>всего отдохнуло детей за пределами РФ</t>
  </si>
  <si>
    <t>Всего отдохнуло детей (без питания)</t>
  </si>
  <si>
    <t>% от общего кол-ва обучающихся без учета выпускников 11 классов</t>
  </si>
  <si>
    <t>%</t>
  </si>
  <si>
    <t>Отдых детей с родителями</t>
  </si>
  <si>
    <t>ко-во детей</t>
  </si>
  <si>
    <t>другие, указать какие</t>
  </si>
  <si>
    <t>"Большая перемена"</t>
  </si>
  <si>
    <t xml:space="preserve">Дети, членов незаконных вооруженных формирований </t>
  </si>
  <si>
    <t>Воспитанники детских домов и школ-интернатов</t>
  </si>
  <si>
    <t>Всего отдохнуло детей с родителями, из них</t>
  </si>
  <si>
    <t>% от общего количества обучающихся</t>
  </si>
  <si>
    <t xml:space="preserve">Площадки на базе воинских частей </t>
  </si>
  <si>
    <t>Общий охват отдыхом с питанием</t>
  </si>
  <si>
    <t>Организация культутурных площадок</t>
  </si>
  <si>
    <t>Руководитель органа управления образованием         ________________(ФИО)
Исп. ФИО, конт. телефон</t>
  </si>
  <si>
    <t>Руководитель органа управления образованием         _______________
Исп.:</t>
  </si>
  <si>
    <t>Загородные стационарные детские лагеря</t>
  </si>
  <si>
    <t>Организация досуга детей конкурс "Большая перемена"</t>
  </si>
  <si>
    <t xml:space="preserve"> в горах</t>
  </si>
</sst>
</file>

<file path=xl/styles.xml><?xml version="1.0" encoding="utf-8"?>
<styleSheet xmlns="http://schemas.openxmlformats.org/spreadsheetml/2006/main">
  <numFmts count="39">
    <numFmt numFmtId="164" formatCode="#,##0\ &quot;₽&quot;;[Red]\-#,##0\ &quot;₽&quot;"/>
    <numFmt numFmtId="165" formatCode="#,##0 &quot;₽&quot;_);[Red]-#,##0 &quot;₽&quot;"/>
    <numFmt numFmtId="166" formatCode="0.0%"/>
    <numFmt numFmtId="167" formatCode="0.000"/>
    <numFmt numFmtId="168" formatCode="#,##0.00 &quot;₽&quot;_);[Red]-#,##0.00 &quot;₽&quot;"/>
    <numFmt numFmtId="169" formatCode="_-* #,##0.00\ &quot;₽&quot;_-;\-* #,##0.00\ &quot;₽&quot;_-;_-* &quot;-&quot;??\ &quot;₽&quot;_-;_-@_-"/>
    <numFmt numFmtId="170" formatCode="0.0"/>
    <numFmt numFmtId="171" formatCode="000000"/>
    <numFmt numFmtId="172" formatCode="#,##0.00\ &quot;₽&quot;;[Red]\-#,##0.00\ &quot;₽&quot;"/>
    <numFmt numFmtId="173" formatCode="0.00000"/>
    <numFmt numFmtId="174" formatCode="0.0000000"/>
    <numFmt numFmtId="175" formatCode="[$€-2]\ ###,000_);[Red]\([$€-2]\ ###,000\)"/>
    <numFmt numFmtId="176" formatCode="#,##0.00 &quot;₽&quot;_);-#,##0.00 &quot;₽&quot;"/>
    <numFmt numFmtId="177" formatCode="_(* #,##0.00 _₽_);_(-* #,##0.00 _₽;_(* &quot;-&quot;?? _₽_);_(@_)"/>
    <numFmt numFmtId="178" formatCode="_(* #,##0 _₽_);_(-* #,##0 _₽;_(* &quot;-&quot; _₽_);_(@_)"/>
    <numFmt numFmtId="179" formatCode="_-* #,##0.0_р_._-;\-* #,##0.0_р_._-;_-* &quot;-&quot;??_р_._-;_-@_-"/>
    <numFmt numFmtId="180" formatCode="_-* #,##0.00\ _₽_-;\-* #,##0.00\ _₽_-;_-* &quot;-&quot;??\ _₽_-;_-@_-"/>
    <numFmt numFmtId="181" formatCode="0.00;[Red]0.00"/>
    <numFmt numFmtId="182" formatCode="&quot;Вкл&quot;;&quot;Вкл&quot;;&quot;Выкл&quot;"/>
    <numFmt numFmtId="183" formatCode="#,##0.00&quot;р.&quot;;\-#,##0.00&quot;р.&quot;"/>
    <numFmt numFmtId="184" formatCode="0.0000"/>
    <numFmt numFmtId="185" formatCode="#,##0&quot;р.&quot;;\-#,##0&quot;р.&quot;"/>
    <numFmt numFmtId="186" formatCode="_(* #,##0.00 &quot;₽&quot;_);_(-* #,##0.00 &quot;₽&quot;;_(* &quot;-&quot;?? &quot;₽&quot;_);_(@_)"/>
    <numFmt numFmtId="187" formatCode="_-* #,##0\ _₽_-;\-* #,##0\ _₽_-;_-* &quot;-&quot;\ _₽_-;_-@_-"/>
    <numFmt numFmtId="188" formatCode="0.000%"/>
    <numFmt numFmtId="189" formatCode="#,##0&quot;р.&quot;;[Red]\-#,##0&quot;р.&quot;"/>
    <numFmt numFmtId="190" formatCode="#,##0.00&quot;р.&quot;;[Red]\-#,##0.00&quot;р.&quot;"/>
    <numFmt numFmtId="191" formatCode="#,##0\ &quot;₽&quot;;\-#,##0\ &quot;₽&quot;"/>
    <numFmt numFmtId="192" formatCode="#,##0 &quot;₽&quot;_);-#,##0 &quot;₽&quot;"/>
    <numFmt numFmtId="193" formatCode="_(* #,##0 &quot;₽&quot;_);_(-* #,##0 &quot;₽&quot;;_(* &quot;-&quot; &quot;₽&quot;_);_(@_)"/>
    <numFmt numFmtId="194" formatCode="&quot;Да&quot;;&quot;Да&quot;;&quot;Нет&quot;"/>
    <numFmt numFmtId="195" formatCode="#,##0.00\ &quot;₽&quot;;\-#,##0.00\ &quot;₽&quot;"/>
    <numFmt numFmtId="196" formatCode="_-* #,##0\ &quot;₽&quot;_-;\-* #,##0\ &quot;₽&quot;_-;_-* &quot;-&quot;\ &quot;₽&quot;_-;_-@_-"/>
    <numFmt numFmtId="197" formatCode="0;[Red]0"/>
    <numFmt numFmtId="198" formatCode="#,##0.0"/>
    <numFmt numFmtId="199" formatCode="[$-FC19]d\ mmmm\ yyyy\ &quot;г.&quot;"/>
    <numFmt numFmtId="200" formatCode="#,##0.0_р_."/>
    <numFmt numFmtId="201" formatCode="0.000000"/>
    <numFmt numFmtId="202" formatCode="&quot;Истина&quot;;&quot;Истина&quot;;&quot;Ложь&quot;"/>
  </numFmts>
  <fonts count="42">
    <font>
      <sz val="8"/>
      <name val="Tahoma"/>
      <family val="0"/>
    </font>
    <font>
      <sz val="11"/>
      <name val="Calibri"/>
      <family val="0"/>
    </font>
    <font>
      <sz val="10"/>
      <name val="Arial Cyr"/>
      <family val="0"/>
    </font>
    <font>
      <sz val="12"/>
      <name val="Times New Roman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0"/>
      <name val="MS Sans Serif"/>
      <family val="0"/>
    </font>
    <font>
      <b/>
      <sz val="16"/>
      <name val="Times New Roman"/>
      <family val="0"/>
    </font>
    <font>
      <b/>
      <sz val="12"/>
      <name val="Arial Cyr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b/>
      <u val="single"/>
      <sz val="10"/>
      <name val="Times New Roman"/>
      <family val="0"/>
    </font>
    <font>
      <u val="single"/>
      <sz val="8"/>
      <color indexed="20"/>
      <name val="Arial Cyr"/>
      <family val="0"/>
    </font>
    <font>
      <b/>
      <sz val="14"/>
      <color indexed="10"/>
      <name val="Arial Narrow"/>
      <family val="0"/>
    </font>
    <font>
      <sz val="11"/>
      <color indexed="20"/>
      <name val="Calibri"/>
      <family val="0"/>
    </font>
    <font>
      <sz val="20"/>
      <name val="Times New Roman"/>
      <family val="0"/>
    </font>
    <font>
      <b/>
      <sz val="14"/>
      <name val="Times New Roman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0"/>
      <color indexed="10"/>
      <name val="Times New Roman"/>
      <family val="0"/>
    </font>
    <font>
      <sz val="11"/>
      <color indexed="60"/>
      <name val="Calibri"/>
      <family val="0"/>
    </font>
    <font>
      <sz val="12"/>
      <name val="Arial"/>
      <family val="0"/>
    </font>
    <font>
      <sz val="18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0"/>
    </font>
    <font>
      <sz val="12"/>
      <name val="Times New Roman CYR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sz val="16"/>
      <name val="Times New Roman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b/>
      <sz val="11"/>
      <color indexed="56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0"/>
      <name val="Arial Narrow"/>
      <family val="0"/>
    </font>
    <font>
      <sz val="11"/>
      <color indexed="62"/>
      <name val="Calibri"/>
      <family val="0"/>
    </font>
    <font>
      <b/>
      <sz val="10"/>
      <color rgb="FFFF0000"/>
      <name val="Times New Roman"/>
      <family val="0"/>
    </font>
    <font>
      <b/>
      <sz val="14"/>
      <color rgb="FFFF0000"/>
      <name val="Arial Narrow"/>
      <family val="0"/>
    </font>
  </fonts>
  <fills count="9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/>
      <bottom/>
    </border>
  </borders>
  <cellStyleXfs count="20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7">
    <xf numFmtId="0" fontId="2" fillId="0" borderId="0" xfId="0" applyNumberFormat="1" applyFont="1" applyFill="1" applyBorder="1" applyAlignment="1" applyProtection="1">
      <alignment/>
      <protection/>
    </xf>
    <xf numFmtId="0" fontId="36" fillId="2" borderId="1" xfId="0" applyNumberFormat="1" applyFont="1" applyFill="1" applyBorder="1" applyAlignment="1" applyProtection="1">
      <alignment horizontal="center" wrapText="1"/>
      <protection/>
    </xf>
    <xf numFmtId="0" fontId="36" fillId="0" borderId="2" xfId="0" applyNumberFormat="1" applyFont="1" applyFill="1" applyBorder="1" applyAlignment="1" applyProtection="1">
      <alignment horizontal="center" wrapText="1"/>
      <protection/>
    </xf>
    <xf numFmtId="0" fontId="37" fillId="3" borderId="3" xfId="0" applyNumberFormat="1" applyFont="1" applyFill="1" applyBorder="1" applyAlignment="1" applyProtection="1">
      <alignment horizontal="center" vertical="center" wrapText="1"/>
      <protection/>
    </xf>
    <xf numFmtId="0" fontId="36" fillId="0" borderId="4" xfId="0" applyNumberFormat="1" applyFont="1" applyFill="1" applyBorder="1" applyAlignment="1" applyProtection="1">
      <alignment horizontal="center" wrapText="1"/>
      <protection/>
    </xf>
    <xf numFmtId="0" fontId="38" fillId="0" borderId="5" xfId="0" applyNumberFormat="1" applyFont="1" applyFill="1" applyBorder="1" applyAlignment="1" applyProtection="1">
      <alignment horizontal="center" vertical="center" wrapText="1"/>
      <protection/>
    </xf>
    <xf numFmtId="0" fontId="38" fillId="0" borderId="6" xfId="0" applyNumberFormat="1" applyFont="1" applyFill="1" applyBorder="1" applyAlignment="1" applyProtection="1">
      <alignment horizontal="center" vertical="center" wrapText="1"/>
      <protection/>
    </xf>
    <xf numFmtId="0" fontId="38" fillId="0" borderId="7" xfId="0" applyNumberFormat="1" applyFont="1" applyFill="1" applyBorder="1" applyAlignment="1" applyProtection="1">
      <alignment horizontal="center" vertical="center" wrapText="1"/>
      <protection/>
    </xf>
    <xf numFmtId="1" fontId="35" fillId="0" borderId="0" xfId="0" applyNumberFormat="1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1" fontId="35" fillId="0" borderId="8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6" fillId="0" borderId="9" xfId="0" applyNumberFormat="1" applyFont="1" applyFill="1" applyBorder="1" applyAlignment="1" applyProtection="1">
      <alignment horizontal="center" wrapText="1"/>
      <protection/>
    </xf>
    <xf numFmtId="0" fontId="36" fillId="2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1" fontId="35" fillId="4" borderId="2" xfId="0" applyNumberFormat="1" applyFont="1" applyFill="1" applyBorder="1" applyAlignment="1" applyProtection="1">
      <alignment vertical="center"/>
      <protection/>
    </xf>
    <xf numFmtId="0" fontId="36" fillId="0" borderId="2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12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13" xfId="0" applyNumberFormat="1" applyFont="1" applyFill="1" applyBorder="1" applyAlignment="1" applyProtection="1">
      <alignment horizont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3" borderId="2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" fontId="35" fillId="5" borderId="2" xfId="0" applyNumberFormat="1" applyFont="1" applyFill="1" applyBorder="1" applyAlignment="1" applyProtection="1">
      <alignment vertical="center"/>
      <protection/>
    </xf>
    <xf numFmtId="0" fontId="36" fillId="0" borderId="2" xfId="0" applyNumberFormat="1" applyFont="1" applyFill="1" applyBorder="1" applyAlignment="1" applyProtection="1">
      <alignment vertical="center" wrapText="1"/>
      <protection/>
    </xf>
    <xf numFmtId="0" fontId="36" fillId="0" borderId="2" xfId="0" applyNumberFormat="1" applyFont="1" applyFill="1" applyBorder="1" applyAlignment="1" applyProtection="1">
      <alignment horizontal="center" wrapText="1"/>
      <protection/>
    </xf>
    <xf numFmtId="0" fontId="37" fillId="6" borderId="6" xfId="0" applyNumberFormat="1" applyFont="1" applyFill="1" applyBorder="1" applyAlignment="1" applyProtection="1">
      <alignment horizontal="center" vertical="center" wrapText="1"/>
      <protection/>
    </xf>
    <xf numFmtId="1" fontId="36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2" xfId="0" applyNumberFormat="1" applyFont="1" applyFill="1" applyBorder="1" applyAlignment="1" applyProtection="1">
      <alignment vertical="center" wrapText="1"/>
      <protection/>
    </xf>
    <xf numFmtId="0" fontId="37" fillId="4" borderId="15" xfId="0" applyNumberFormat="1" applyFont="1" applyFill="1" applyBorder="1" applyAlignment="1" applyProtection="1">
      <alignment horizontal="center" vertical="center" wrapText="1"/>
      <protection/>
    </xf>
    <xf numFmtId="0" fontId="37" fillId="3" borderId="2" xfId="0" applyNumberFormat="1" applyFont="1" applyFill="1" applyBorder="1" applyAlignment="1" applyProtection="1">
      <alignment horizontal="center" vertical="center" wrapText="1"/>
      <protection/>
    </xf>
    <xf numFmtId="0" fontId="35" fillId="3" borderId="2" xfId="0" applyNumberFormat="1" applyFont="1" applyFill="1" applyBorder="1" applyAlignment="1" applyProtection="1">
      <alignment vertical="center"/>
      <protection/>
    </xf>
    <xf numFmtId="0" fontId="36" fillId="0" borderId="2" xfId="0" applyNumberFormat="1" applyFont="1" applyFill="1" applyBorder="1" applyAlignment="1" applyProtection="1">
      <alignment horizont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0" fontId="36" fillId="2" borderId="13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1" fontId="37" fillId="0" borderId="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center" wrapText="1"/>
      <protection/>
    </xf>
    <xf numFmtId="0" fontId="36" fillId="2" borderId="18" xfId="0" applyNumberFormat="1" applyFont="1" applyFill="1" applyBorder="1" applyAlignment="1" applyProtection="1">
      <alignment wrapText="1"/>
      <protection/>
    </xf>
    <xf numFmtId="1" fontId="35" fillId="0" borderId="19" xfId="0" applyNumberFormat="1" applyFont="1" applyFill="1" applyBorder="1" applyAlignment="1" applyProtection="1">
      <alignment horizontal="left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3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" xfId="0" applyNumberFormat="1" applyFont="1" applyFill="1" applyBorder="1" applyAlignment="1" applyProtection="1">
      <alignment horizontal="center" vertical="center" wrapText="1"/>
      <protection/>
    </xf>
    <xf numFmtId="0" fontId="37" fillId="5" borderId="2" xfId="0" applyNumberFormat="1" applyFont="1" applyFill="1" applyBorder="1" applyAlignment="1" applyProtection="1">
      <alignment vertical="center"/>
      <protection/>
    </xf>
    <xf numFmtId="0" fontId="35" fillId="2" borderId="21" xfId="0" applyNumberFormat="1" applyFont="1" applyFill="1" applyBorder="1" applyAlignment="1" applyProtection="1">
      <alignment horizontal="left" wrapText="1"/>
      <protection/>
    </xf>
    <xf numFmtId="0" fontId="36" fillId="0" borderId="2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7" fillId="3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2" borderId="8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2" borderId="22" xfId="0" applyNumberFormat="1" applyFont="1" applyFill="1" applyBorder="1" applyAlignment="1" applyProtection="1">
      <alignment horizontal="center" wrapText="1"/>
      <protection/>
    </xf>
    <xf numFmtId="0" fontId="37" fillId="5" borderId="2" xfId="0" applyNumberFormat="1" applyFont="1" applyFill="1" applyBorder="1" applyAlignment="1" applyProtection="1">
      <alignment horizontal="center" vertical="center" wrapText="1"/>
      <protection/>
    </xf>
    <xf numFmtId="0" fontId="36" fillId="0" borderId="2" xfId="0" applyNumberFormat="1" applyFont="1" applyFill="1" applyBorder="1" applyAlignment="1" applyProtection="1">
      <alignment wrapText="1"/>
      <protection/>
    </xf>
    <xf numFmtId="0" fontId="37" fillId="5" borderId="2" xfId="0" applyNumberFormat="1" applyFont="1" applyFill="1" applyBorder="1" applyAlignment="1" applyProtection="1">
      <alignment vertical="center" wrapText="1"/>
      <protection/>
    </xf>
    <xf numFmtId="0" fontId="28" fillId="0" borderId="23" xfId="0" applyNumberFormat="1" applyFont="1" applyFill="1" applyBorder="1" applyAlignment="1" applyProtection="1">
      <alignment horizontal="left" vertical="center" wrapText="1"/>
      <protection/>
    </xf>
    <xf numFmtId="1" fontId="36" fillId="0" borderId="0" xfId="0" applyNumberFormat="1" applyFont="1" applyFill="1" applyBorder="1" applyAlignment="1" applyProtection="1">
      <alignment horizontal="left" wrapText="1"/>
      <protection/>
    </xf>
    <xf numFmtId="1" fontId="36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25" xfId="0" applyNumberFormat="1" applyFont="1" applyFill="1" applyBorder="1" applyAlignment="1" applyProtection="1">
      <alignment horizontal="center" wrapText="1"/>
      <protection/>
    </xf>
    <xf numFmtId="0" fontId="37" fillId="5" borderId="2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7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" fontId="35" fillId="0" borderId="2" xfId="0" applyNumberFormat="1" applyFont="1" applyFill="1" applyBorder="1" applyAlignment="1" applyProtection="1">
      <alignment horizont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5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3" fillId="8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15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35" fillId="0" borderId="2" xfId="0" applyNumberFormat="1" applyFont="1" applyFill="1" applyBorder="1" applyAlignment="1" applyProtection="1">
      <alignment horizontal="left" wrapText="1"/>
      <protection/>
    </xf>
    <xf numFmtId="0" fontId="36" fillId="7" borderId="3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35" fillId="5" borderId="2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3" borderId="24" xfId="0" applyNumberFormat="1" applyFont="1" applyFill="1" applyBorder="1" applyAlignment="1" applyProtection="1">
      <alignment horizontal="center" vertical="center" wrapText="1"/>
      <protection/>
    </xf>
    <xf numFmtId="0" fontId="38" fillId="6" borderId="2" xfId="0" applyNumberFormat="1" applyFont="1" applyFill="1" applyBorder="1" applyAlignment="1" applyProtection="1">
      <alignment horizontal="center" vertical="center"/>
      <protection/>
    </xf>
    <xf numFmtId="0" fontId="36" fillId="0" borderId="26" xfId="0" applyNumberFormat="1" applyFont="1" applyFill="1" applyBorder="1" applyAlignment="1" applyProtection="1">
      <alignment horizontal="center" wrapText="1"/>
      <protection/>
    </xf>
    <xf numFmtId="1" fontId="35" fillId="0" borderId="2" xfId="0" applyNumberFormat="1" applyFont="1" applyFill="1" applyBorder="1" applyAlignment="1" applyProtection="1">
      <alignment horizontal="left" vertical="center" wrapText="1"/>
      <protection/>
    </xf>
    <xf numFmtId="0" fontId="37" fillId="6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27" xfId="0" applyNumberFormat="1" applyFont="1" applyFill="1" applyBorder="1" applyAlignment="1" applyProtection="1">
      <alignment horizontal="center" vertical="center" wrapText="1"/>
      <protection/>
    </xf>
    <xf numFmtId="1" fontId="35" fillId="0" borderId="15" xfId="0" applyNumberFormat="1" applyFont="1" applyFill="1" applyBorder="1" applyAlignment="1" applyProtection="1">
      <alignment horizontal="left" wrapText="1"/>
      <protection/>
    </xf>
    <xf numFmtId="1" fontId="35" fillId="0" borderId="28" xfId="0" applyNumberFormat="1" applyFont="1" applyFill="1" applyBorder="1" applyAlignment="1" applyProtection="1">
      <alignment horizontal="left" vertical="center" wrapText="1"/>
      <protection/>
    </xf>
    <xf numFmtId="1" fontId="35" fillId="0" borderId="21" xfId="0" applyNumberFormat="1" applyFont="1" applyFill="1" applyBorder="1" applyAlignment="1" applyProtection="1">
      <alignment horizontal="left" wrapText="1"/>
      <protection/>
    </xf>
    <xf numFmtId="0" fontId="38" fillId="0" borderId="2" xfId="0" applyNumberFormat="1" applyFont="1" applyFill="1" applyBorder="1" applyAlignment="1" applyProtection="1">
      <alignment horizontal="center" vertical="center"/>
      <protection/>
    </xf>
    <xf numFmtId="0" fontId="36" fillId="0" borderId="1" xfId="0" applyNumberFormat="1" applyFont="1" applyFill="1" applyBorder="1" applyAlignment="1" applyProtection="1">
      <alignment horizontal="center" wrapText="1"/>
      <protection/>
    </xf>
    <xf numFmtId="0" fontId="36" fillId="2" borderId="4" xfId="0" applyNumberFormat="1" applyFont="1" applyFill="1" applyBorder="1" applyAlignment="1" applyProtection="1">
      <alignment horizontal="center" wrapText="1"/>
      <protection/>
    </xf>
    <xf numFmtId="0" fontId="38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25" fillId="8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0" fillId="5" borderId="2" xfId="0" applyNumberFormat="1" applyFont="1" applyFill="1" applyBorder="1" applyAlignment="1" applyProtection="1">
      <alignment vertical="center"/>
      <protection/>
    </xf>
    <xf numFmtId="0" fontId="36" fillId="4" borderId="2" xfId="0" applyNumberFormat="1" applyFont="1" applyFill="1" applyBorder="1" applyAlignment="1" applyProtection="1">
      <alignment vertical="center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7" borderId="2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35" fillId="2" borderId="15" xfId="0" applyNumberFormat="1" applyFont="1" applyFill="1" applyBorder="1" applyAlignment="1" applyProtection="1">
      <alignment horizontal="left" wrapText="1"/>
      <protection/>
    </xf>
    <xf numFmtId="0" fontId="35" fillId="7" borderId="3" xfId="0" applyNumberFormat="1" applyFont="1" applyFill="1" applyBorder="1" applyAlignment="1" applyProtection="1">
      <alignment vertical="center"/>
      <protection/>
    </xf>
    <xf numFmtId="0" fontId="37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1" fontId="35" fillId="0" borderId="31" xfId="0" applyNumberFormat="1" applyFont="1" applyFill="1" applyBorder="1" applyAlignment="1" applyProtection="1">
      <alignment horizontal="left" vertical="center" wrapText="1"/>
      <protection/>
    </xf>
    <xf numFmtId="0" fontId="37" fillId="3" borderId="2" xfId="0" applyNumberFormat="1" applyFont="1" applyFill="1" applyBorder="1" applyAlignment="1" applyProtection="1">
      <alignment horizontal="center" vertical="center" wrapText="1"/>
      <protection/>
    </xf>
    <xf numFmtId="0" fontId="38" fillId="0" borderId="32" xfId="0" applyNumberFormat="1" applyFont="1" applyFill="1" applyBorder="1" applyAlignment="1" applyProtection="1">
      <alignment horizontal="center" vertical="center" wrapText="1"/>
      <protection/>
    </xf>
    <xf numFmtId="0" fontId="41" fillId="0" borderId="23" xfId="0" applyNumberFormat="1" applyFont="1" applyFill="1" applyBorder="1" applyAlignment="1" applyProtection="1">
      <alignment horizontal="left" vertical="center" wrapText="1"/>
      <protection/>
    </xf>
    <xf numFmtId="0" fontId="35" fillId="0" borderId="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/>
      <protection/>
    </xf>
  </cellXfs>
  <cellStyles count="4">
    <cellStyle name="Normal" xfId="0"/>
    <cellStyle name="Percent" xfId="17"/>
    <cellStyle name="Currency [0]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OutlineSymbols="0" defaultGridColor="0" zoomScale="115" zoomScaleNormal="115" colorId="22" workbookViewId="0" topLeftCell="A1">
      <selection activeCell="V7" activeCellId="1" sqref="V7"/>
    </sheetView>
  </sheetViews>
  <sheetFormatPr defaultColWidth="10.66015625" defaultRowHeight="18.75" customHeight="1"/>
  <cols>
    <col min="1" max="1" width="7.33203125" style="119" customWidth="1"/>
    <col min="2" max="2" width="6.5" style="84" customWidth="1"/>
    <col min="3" max="19" width="5.5" style="84" customWidth="1"/>
    <col min="20" max="20" width="7.33203125" style="84" customWidth="1"/>
    <col min="21" max="21" width="5.5" style="84" customWidth="1"/>
    <col min="22" max="22" width="27.83203125" style="119" customWidth="1"/>
  </cols>
  <sheetData>
    <row r="1" spans="20:22" ht="18.75" customHeight="1">
      <c r="T1" s="115"/>
      <c r="V1" s="115"/>
    </row>
    <row r="2" spans="1:22" ht="18.75" customHeight="1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7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>
      <c r="A4" s="89" t="s">
        <v>34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3:21" ht="16.5" customHeight="1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91.5" customHeight="1">
      <c r="A6" s="40" t="s">
        <v>7</v>
      </c>
      <c r="B6" s="40"/>
      <c r="C6" s="40" t="s">
        <v>10</v>
      </c>
      <c r="D6" s="40"/>
      <c r="E6" s="40" t="s">
        <v>47</v>
      </c>
      <c r="F6" s="40"/>
      <c r="G6" s="40" t="s">
        <v>67</v>
      </c>
      <c r="H6" s="40"/>
      <c r="I6" s="40" t="s">
        <v>46</v>
      </c>
      <c r="J6" s="40"/>
      <c r="K6" s="40" t="s">
        <v>63</v>
      </c>
      <c r="L6" s="40"/>
      <c r="M6" s="2" t="s">
        <v>15</v>
      </c>
      <c r="N6" s="2"/>
      <c r="O6" s="2" t="s">
        <v>61</v>
      </c>
      <c r="P6" s="2"/>
      <c r="Q6" s="2" t="s">
        <v>42</v>
      </c>
      <c r="R6" s="2"/>
      <c r="S6" s="2" t="s">
        <v>43</v>
      </c>
      <c r="T6" s="2"/>
      <c r="U6" s="128" t="s">
        <v>50</v>
      </c>
    </row>
    <row r="7" spans="1:21" ht="118.5" customHeight="1">
      <c r="A7" s="36" t="s">
        <v>45</v>
      </c>
      <c r="B7" s="36" t="s">
        <v>14</v>
      </c>
      <c r="C7" s="36" t="s">
        <v>45</v>
      </c>
      <c r="D7" s="36" t="s">
        <v>14</v>
      </c>
      <c r="E7" s="32" t="s">
        <v>30</v>
      </c>
      <c r="F7" s="32" t="s">
        <v>14</v>
      </c>
      <c r="G7" s="32" t="s">
        <v>30</v>
      </c>
      <c r="H7" s="32" t="s">
        <v>14</v>
      </c>
      <c r="I7" s="32" t="s">
        <v>30</v>
      </c>
      <c r="J7" s="32" t="s">
        <v>14</v>
      </c>
      <c r="K7" s="32" t="s">
        <v>30</v>
      </c>
      <c r="L7" s="32" t="s">
        <v>14</v>
      </c>
      <c r="M7" s="36" t="s">
        <v>45</v>
      </c>
      <c r="N7" s="36" t="s">
        <v>14</v>
      </c>
      <c r="O7" s="36" t="s">
        <v>45</v>
      </c>
      <c r="P7" s="36" t="s">
        <v>14</v>
      </c>
      <c r="Q7" s="36" t="s">
        <v>45</v>
      </c>
      <c r="R7" s="36" t="s">
        <v>14</v>
      </c>
      <c r="S7" s="36" t="s">
        <v>45</v>
      </c>
      <c r="T7" s="36" t="s">
        <v>14</v>
      </c>
      <c r="U7" s="37"/>
    </row>
    <row r="8" spans="1:21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52"/>
      <c r="N8" s="52"/>
      <c r="O8" s="135"/>
      <c r="P8" s="135"/>
      <c r="Q8" s="52"/>
      <c r="R8" s="135"/>
      <c r="S8" s="135"/>
      <c r="T8" s="135"/>
      <c r="U8" s="20"/>
    </row>
    <row r="9" spans="1:21" ht="18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55"/>
      <c r="N9" s="55"/>
      <c r="O9" s="21"/>
      <c r="P9" s="21"/>
      <c r="Q9" s="21"/>
      <c r="R9" s="21"/>
      <c r="S9" s="21"/>
      <c r="T9" s="21"/>
      <c r="U9" s="121"/>
    </row>
    <row r="10" spans="1:22" ht="9.75" customHeight="1">
      <c r="A10" s="110"/>
      <c r="B10" s="9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81"/>
      <c r="P10" s="81"/>
      <c r="Q10" s="24"/>
      <c r="R10" s="24"/>
      <c r="S10" s="24"/>
      <c r="T10" s="24"/>
      <c r="U10" s="24"/>
      <c r="V10" s="74"/>
    </row>
    <row r="11" spans="1:21" ht="65.25" customHeight="1">
      <c r="A11" s="113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2:22" ht="31.5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</sheetData>
  <sheetProtection/>
  <mergeCells count="15">
    <mergeCell ref="Q6:R6"/>
    <mergeCell ref="S6:T6"/>
    <mergeCell ref="A4:V4"/>
    <mergeCell ref="A11:U11"/>
    <mergeCell ref="B12:V12"/>
    <mergeCell ref="A2:V2"/>
    <mergeCell ref="U6:U7"/>
    <mergeCell ref="A6:B6"/>
    <mergeCell ref="C6:D6"/>
    <mergeCell ref="G6:H6"/>
    <mergeCell ref="K6:L6"/>
    <mergeCell ref="E6:F6"/>
    <mergeCell ref="I6:J6"/>
    <mergeCell ref="M6:N6"/>
    <mergeCell ref="O6:P6"/>
  </mergeCells>
  <printOptions/>
  <pageMargins left="0.5905511811023623" right="0.3937007874015748" top="0.7874015748031497" bottom="0.7874015748031497" header="0.5118110236220472" footer="0.5118110236220472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OutlineSymbols="0" defaultGridColor="0" zoomScale="115" zoomScaleNormal="115" colorId="22" workbookViewId="0" topLeftCell="A1">
      <selection activeCell="I6" activeCellId="1" sqref="I6"/>
    </sheetView>
  </sheetViews>
  <sheetFormatPr defaultColWidth="10.66015625" defaultRowHeight="12.75" customHeight="1"/>
  <cols>
    <col min="1" max="24" width="10.66015625" style="0" customWidth="1"/>
  </cols>
  <sheetData>
    <row r="1" spans="13:14" ht="12.75" customHeight="1">
      <c r="M1" s="62"/>
      <c r="N1" s="62"/>
    </row>
    <row r="2" spans="1:14" ht="18.75" customHeight="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5" customHeight="1"/>
    <row r="5" spans="1:14" ht="15" customHeight="1">
      <c r="A5" s="82" t="s">
        <v>59</v>
      </c>
      <c r="B5" s="132" t="s">
        <v>29</v>
      </c>
      <c r="C5" s="97" t="s">
        <v>32</v>
      </c>
      <c r="D5" s="58"/>
      <c r="E5" s="58"/>
      <c r="F5" s="58"/>
      <c r="G5" s="3"/>
      <c r="H5" s="65" t="s">
        <v>24</v>
      </c>
      <c r="I5" s="78" t="s">
        <v>32</v>
      </c>
      <c r="J5" s="78"/>
      <c r="K5" s="78"/>
      <c r="L5" s="78"/>
      <c r="M5" s="78"/>
      <c r="N5" s="65" t="s">
        <v>49</v>
      </c>
    </row>
    <row r="6" spans="1:14" ht="114.75" customHeight="1">
      <c r="A6" s="82"/>
      <c r="B6" s="132"/>
      <c r="C6" s="38" t="s">
        <v>17</v>
      </c>
      <c r="D6" s="38" t="s">
        <v>0</v>
      </c>
      <c r="E6" s="38" t="s">
        <v>28</v>
      </c>
      <c r="F6" s="38" t="s">
        <v>37</v>
      </c>
      <c r="G6" s="38" t="s">
        <v>55</v>
      </c>
      <c r="H6" s="65"/>
      <c r="I6" s="67" t="s">
        <v>39</v>
      </c>
      <c r="J6" s="53" t="s">
        <v>68</v>
      </c>
      <c r="K6" s="53" t="s">
        <v>0</v>
      </c>
      <c r="L6" s="53" t="s">
        <v>9</v>
      </c>
      <c r="M6" s="67" t="s">
        <v>16</v>
      </c>
      <c r="N6" s="65"/>
    </row>
    <row r="7" spans="1:14" ht="12.75" customHeight="1">
      <c r="A7" s="127"/>
      <c r="B7" s="39"/>
      <c r="C7" s="39"/>
      <c r="D7" s="39"/>
      <c r="E7" s="39"/>
      <c r="F7" s="39"/>
      <c r="G7" s="39"/>
      <c r="H7" s="31"/>
      <c r="I7" s="95"/>
      <c r="J7" s="95"/>
      <c r="K7" s="95"/>
      <c r="L7" s="95"/>
      <c r="M7" s="95"/>
      <c r="N7" s="95"/>
    </row>
    <row r="8" spans="1:14" ht="12.75" customHeight="1">
      <c r="A8" s="127"/>
      <c r="B8" s="39"/>
      <c r="C8" s="39"/>
      <c r="D8" s="39"/>
      <c r="E8" s="39"/>
      <c r="F8" s="39"/>
      <c r="G8" s="39"/>
      <c r="H8" s="95"/>
      <c r="I8" s="95"/>
      <c r="J8" s="95"/>
      <c r="K8" s="95"/>
      <c r="L8" s="95"/>
      <c r="M8" s="95"/>
      <c r="N8" s="95"/>
    </row>
    <row r="9" spans="1:14" ht="12.75" customHeight="1">
      <c r="A9" s="93"/>
      <c r="B9" s="27"/>
      <c r="C9" s="27"/>
      <c r="D9" s="27"/>
      <c r="E9" s="27"/>
      <c r="F9" s="27"/>
      <c r="G9" s="27"/>
      <c r="H9" s="120"/>
      <c r="I9" s="120"/>
      <c r="J9" s="120"/>
      <c r="K9" s="120"/>
      <c r="L9" s="120"/>
      <c r="M9" s="120"/>
      <c r="N9" s="120"/>
    </row>
    <row r="10" spans="1:14" ht="12.75" customHeight="1">
      <c r="A10" s="124"/>
      <c r="B10" s="39"/>
      <c r="C10" s="39"/>
      <c r="D10" s="39"/>
      <c r="E10" s="39"/>
      <c r="F10" s="39"/>
      <c r="G10" s="39"/>
      <c r="H10" s="95"/>
      <c r="I10" s="95"/>
      <c r="J10" s="95"/>
      <c r="K10" s="95"/>
      <c r="L10" s="95"/>
      <c r="M10" s="95"/>
      <c r="N10" s="95"/>
    </row>
    <row r="11" spans="1:24" ht="63" customHeight="1">
      <c r="A11" s="68" t="s">
        <v>65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</sheetData>
  <sheetProtection/>
  <mergeCells count="10">
    <mergeCell ref="M1:N1"/>
    <mergeCell ref="A2:N2"/>
    <mergeCell ref="A11:N11"/>
    <mergeCell ref="A3:N3"/>
    <mergeCell ref="A5:A6"/>
    <mergeCell ref="B5:B6"/>
    <mergeCell ref="C5:G5"/>
    <mergeCell ref="H5:H6"/>
    <mergeCell ref="I5:M5"/>
    <mergeCell ref="N5:N6"/>
  </mergeCells>
  <printOptions/>
  <pageMargins left="0.7" right="0.7" top="0.75" bottom="0.75" header="0.3" footer="0.3"/>
  <pageSetup firstPageNumber="1" useFirstPageNumber="1" fitToHeight="1" fitToWidth="1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OutlineSymbols="0" defaultGridColor="0" zoomScale="130" zoomScaleNormal="130" colorId="22" workbookViewId="0" topLeftCell="A1">
      <selection activeCell="P1" activeCellId="1" sqref="P1:S1"/>
    </sheetView>
  </sheetViews>
  <sheetFormatPr defaultColWidth="10.66015625" defaultRowHeight="18.75" customHeight="1"/>
  <cols>
    <col min="1" max="1" width="7.83203125" style="119" customWidth="1"/>
    <col min="2" max="2" width="27" style="84" customWidth="1"/>
    <col min="3" max="3" width="8" style="84" customWidth="1"/>
    <col min="4" max="4" width="10.16015625" style="84" customWidth="1"/>
    <col min="5" max="5" width="6.66015625" style="84" customWidth="1"/>
    <col min="6" max="6" width="10.66015625" style="84" customWidth="1"/>
    <col min="7" max="7" width="9.83203125" style="84" customWidth="1"/>
    <col min="8" max="8" width="6.66015625" style="84" customWidth="1"/>
    <col min="9" max="10" width="9.16015625" style="84" customWidth="1"/>
    <col min="11" max="11" width="6.66015625" style="84" customWidth="1"/>
    <col min="12" max="12" width="11.5" style="84" customWidth="1"/>
    <col min="13" max="13" width="10.66015625" style="84" customWidth="1"/>
    <col min="14" max="14" width="6.66015625" style="84" customWidth="1"/>
    <col min="15" max="15" width="8.83203125" style="84" customWidth="1"/>
    <col min="16" max="16" width="10.5" style="84" customWidth="1"/>
    <col min="17" max="17" width="6.66015625" style="84" customWidth="1"/>
    <col min="18" max="18" width="10" style="84" customWidth="1"/>
    <col min="19" max="19" width="9.5" style="84" customWidth="1"/>
    <col min="20" max="20" width="10.33203125" style="119" customWidth="1"/>
    <col min="21" max="21" width="15.33203125" style="119" customWidth="1"/>
    <col min="22" max="24" width="10.66015625" style="0" customWidth="1"/>
  </cols>
  <sheetData>
    <row r="1" spans="16:19" ht="18.75" customHeight="1">
      <c r="P1" s="136"/>
      <c r="Q1" s="136"/>
      <c r="R1" s="136"/>
      <c r="S1" s="136"/>
    </row>
    <row r="2" spans="1:20" ht="21" customHeight="1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73"/>
    </row>
    <row r="3" spans="1:24" ht="18.75" customHeigh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2:20" ht="16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4"/>
      <c r="O4" s="94"/>
      <c r="P4" s="15"/>
      <c r="Q4" s="15"/>
      <c r="R4" s="15"/>
      <c r="S4" s="15"/>
      <c r="T4" s="73"/>
    </row>
    <row r="5" spans="1:19" ht="102.75" customHeight="1">
      <c r="A5" s="43" t="s">
        <v>20</v>
      </c>
      <c r="B5" s="43" t="s">
        <v>44</v>
      </c>
      <c r="C5" s="4" t="s">
        <v>62</v>
      </c>
      <c r="D5" s="107"/>
      <c r="E5" s="56" t="s">
        <v>51</v>
      </c>
      <c r="F5" s="51" t="s">
        <v>22</v>
      </c>
      <c r="G5" s="107"/>
      <c r="H5" s="56" t="s">
        <v>51</v>
      </c>
      <c r="I5" s="114" t="s">
        <v>23</v>
      </c>
      <c r="J5" s="114"/>
      <c r="K5" s="23" t="s">
        <v>51</v>
      </c>
      <c r="L5" s="114" t="s">
        <v>27</v>
      </c>
      <c r="M5" s="114"/>
      <c r="N5" s="23" t="s">
        <v>51</v>
      </c>
      <c r="O5" s="108" t="s">
        <v>21</v>
      </c>
      <c r="P5" s="1"/>
      <c r="Q5" s="16" t="s">
        <v>51</v>
      </c>
      <c r="R5" s="88"/>
      <c r="S5" s="17"/>
    </row>
    <row r="6" spans="1:19" ht="101.25" customHeight="1">
      <c r="A6" s="77"/>
      <c r="B6" s="77"/>
      <c r="C6" s="25" t="s">
        <v>54</v>
      </c>
      <c r="D6" s="75" t="s">
        <v>60</v>
      </c>
      <c r="E6" s="117"/>
      <c r="F6" s="111" t="s">
        <v>54</v>
      </c>
      <c r="G6" s="75" t="s">
        <v>60</v>
      </c>
      <c r="H6" s="117"/>
      <c r="I6" s="111" t="s">
        <v>54</v>
      </c>
      <c r="J6" s="75" t="s">
        <v>60</v>
      </c>
      <c r="K6" s="99"/>
      <c r="L6" s="33" t="s">
        <v>54</v>
      </c>
      <c r="M6" s="66" t="s">
        <v>60</v>
      </c>
      <c r="N6" s="99"/>
      <c r="O6" s="42" t="s">
        <v>54</v>
      </c>
      <c r="P6" s="47" t="s">
        <v>60</v>
      </c>
      <c r="Q6" s="64"/>
      <c r="R6" s="10"/>
      <c r="S6" s="17"/>
    </row>
    <row r="7" spans="1:21" ht="15.75" customHeight="1">
      <c r="A7" s="131"/>
      <c r="B7" s="104"/>
      <c r="C7" s="105"/>
      <c r="D7" s="103">
        <f>C7*100/A7</f>
        <v>0</v>
      </c>
      <c r="E7" s="12">
        <f>C7*100/B7</f>
        <v>0</v>
      </c>
      <c r="F7" s="48"/>
      <c r="G7" s="103">
        <f>F7*100/A7</f>
        <v>0</v>
      </c>
      <c r="H7" s="12">
        <f>F7*100/B7</f>
        <v>0</v>
      </c>
      <c r="I7" s="79"/>
      <c r="J7" s="90">
        <f>I7*100/A7</f>
        <v>0</v>
      </c>
      <c r="K7" s="87">
        <f>I7*100/B7</f>
        <v>0</v>
      </c>
      <c r="L7" s="85">
        <f>C7+F7+I7-O7</f>
        <v>0</v>
      </c>
      <c r="M7" s="92">
        <f>L7*100/A7</f>
        <v>0</v>
      </c>
      <c r="N7" s="92">
        <f>L7*100/B7</f>
        <v>0</v>
      </c>
      <c r="O7" s="54"/>
      <c r="P7" s="126">
        <f>O7*100/A7</f>
        <v>0</v>
      </c>
      <c r="Q7" s="61">
        <f>O7*100/B7</f>
        <v>0</v>
      </c>
      <c r="R7" s="14"/>
      <c r="S7" s="119"/>
      <c r="T7" s="17"/>
      <c r="U7" s="17"/>
    </row>
    <row r="8" spans="1:23" ht="24" customHeight="1">
      <c r="A8" s="110"/>
      <c r="B8" s="45"/>
      <c r="C8" s="69"/>
      <c r="D8" s="69"/>
      <c r="E8" s="69"/>
      <c r="F8" s="69"/>
      <c r="G8" s="69"/>
      <c r="H8" s="69"/>
      <c r="I8" s="69"/>
      <c r="J8" s="69"/>
      <c r="K8" s="44"/>
      <c r="L8" s="44"/>
      <c r="M8" s="44"/>
      <c r="N8" s="8"/>
      <c r="O8" s="118"/>
      <c r="P8" s="118"/>
      <c r="Q8" s="44"/>
      <c r="R8" s="44"/>
      <c r="S8" s="44"/>
      <c r="T8" s="71"/>
      <c r="V8" s="17"/>
      <c r="W8" s="17"/>
    </row>
    <row r="9" spans="1:23" ht="54.75" customHeight="1">
      <c r="A9" s="113" t="s">
        <v>36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1:14" ht="18.75" customHeight="1">
      <c r="K10" s="29"/>
      <c r="N10" s="29"/>
    </row>
  </sheetData>
  <sheetProtection/>
  <mergeCells count="17">
    <mergeCell ref="P1:S1"/>
    <mergeCell ref="A3:X3"/>
    <mergeCell ref="A9:W9"/>
    <mergeCell ref="L5:M5"/>
    <mergeCell ref="B5:B6"/>
    <mergeCell ref="B4:S4"/>
    <mergeCell ref="O5:P5"/>
    <mergeCell ref="Q5:Q6"/>
    <mergeCell ref="A2:S2"/>
    <mergeCell ref="K5:K6"/>
    <mergeCell ref="A5:A6"/>
    <mergeCell ref="N5:N6"/>
    <mergeCell ref="I5:J5"/>
    <mergeCell ref="E5:E6"/>
    <mergeCell ref="H5:H6"/>
    <mergeCell ref="C5:D5"/>
    <mergeCell ref="F5:G5"/>
  </mergeCells>
  <printOptions/>
  <pageMargins left="0.58" right="0.7874015748031497" top="0.7874015748031497" bottom="0.7874015748031497" header="0.5118110236220472" footer="0.5118110236220472"/>
  <pageSetup firstPageNumber="1" useFirstPageNumber="1" fitToHeight="1" fitToWidth="1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"/>
  <sheetViews>
    <sheetView tabSelected="1" showOutlineSymbols="0" defaultGridColor="0" colorId="22" workbookViewId="0" topLeftCell="X1">
      <selection activeCell="AR9" activeCellId="1" sqref="AR9"/>
    </sheetView>
  </sheetViews>
  <sheetFormatPr defaultColWidth="10.66015625" defaultRowHeight="12.75" customHeight="1"/>
  <cols>
    <col min="1" max="1" width="12.83203125" style="119" customWidth="1"/>
    <col min="2" max="2" width="10" style="119" customWidth="1"/>
    <col min="3" max="3" width="5.5" style="119" customWidth="1"/>
    <col min="4" max="4" width="5.66015625" style="119" customWidth="1"/>
    <col min="5" max="5" width="7.16015625" style="119" customWidth="1"/>
    <col min="6" max="6" width="5.83203125" style="119" customWidth="1"/>
    <col min="7" max="7" width="6.16015625" style="119" customWidth="1"/>
    <col min="8" max="8" width="10.66015625" style="0" customWidth="1"/>
    <col min="9" max="9" width="6.5" style="119" customWidth="1"/>
    <col min="10" max="10" width="7.33203125" style="119" customWidth="1"/>
    <col min="11" max="11" width="7" style="119" customWidth="1"/>
    <col min="12" max="13" width="5.83203125" style="119" customWidth="1"/>
    <col min="14" max="14" width="10.66015625" style="0" customWidth="1"/>
    <col min="15" max="15" width="6" style="119" customWidth="1"/>
    <col min="16" max="17" width="7.5" style="119" customWidth="1"/>
    <col min="18" max="18" width="6.66015625" style="119" customWidth="1"/>
    <col min="19" max="19" width="6.83203125" style="119" customWidth="1"/>
    <col min="20" max="20" width="10.66015625" style="0" customWidth="1"/>
    <col min="21" max="21" width="7" style="119" customWidth="1"/>
    <col min="22" max="22" width="8.33203125" style="119" customWidth="1"/>
    <col min="23" max="23" width="7.33203125" style="119" customWidth="1"/>
    <col min="24" max="25" width="6.5" style="119" customWidth="1"/>
    <col min="26" max="26" width="10.66015625" style="0" customWidth="1"/>
    <col min="27" max="27" width="6.83203125" style="119" customWidth="1"/>
    <col min="28" max="28" width="8.83203125" style="119" customWidth="1"/>
    <col min="29" max="29" width="7.66015625" style="119" customWidth="1"/>
    <col min="30" max="30" width="6.33203125" style="119" customWidth="1"/>
    <col min="31" max="31" width="5.66015625" style="119" customWidth="1"/>
    <col min="32" max="32" width="10.66015625" style="0" customWidth="1"/>
    <col min="33" max="33" width="5.33203125" style="119" customWidth="1"/>
    <col min="34" max="34" width="6.66015625" style="119" customWidth="1"/>
    <col min="35" max="35" width="6.16015625" style="119" customWidth="1"/>
    <col min="36" max="36" width="6" style="119" customWidth="1"/>
    <col min="37" max="37" width="7.83203125" style="119" customWidth="1"/>
    <col min="38" max="38" width="10.66015625" style="0" customWidth="1"/>
    <col min="39" max="39" width="6.33203125" style="119" customWidth="1"/>
    <col min="40" max="40" width="8.83203125" style="119" customWidth="1"/>
    <col min="41" max="41" width="7.83203125" style="119" customWidth="1"/>
    <col min="42" max="42" width="7.5" style="119" customWidth="1"/>
    <col min="43" max="44" width="8" style="119" customWidth="1"/>
    <col min="45" max="45" width="9.83203125" style="119" customWidth="1"/>
  </cols>
  <sheetData>
    <row r="1" spans="8:45" s="60" customFormat="1" ht="12.75" customHeight="1">
      <c r="H1" s="28"/>
      <c r="I1" s="28"/>
      <c r="J1" s="28"/>
      <c r="K1" s="28"/>
      <c r="L1" s="28"/>
      <c r="AR1" s="13"/>
      <c r="AS1" s="13"/>
    </row>
    <row r="2" spans="1:7" s="60" customFormat="1" ht="31.5" customHeight="1">
      <c r="A2" s="112" t="s">
        <v>25</v>
      </c>
      <c r="B2" s="89"/>
      <c r="C2" s="89"/>
      <c r="D2" s="89"/>
      <c r="E2" s="89"/>
      <c r="F2" s="89"/>
      <c r="G2" s="89"/>
    </row>
    <row r="3" spans="1:44" ht="15.75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101"/>
    </row>
    <row r="4" spans="1:45" ht="12.75" customHeight="1">
      <c r="A4" s="7" t="s">
        <v>18</v>
      </c>
      <c r="B4" s="19" t="s">
        <v>19</v>
      </c>
      <c r="C4" s="86"/>
      <c r="D4" s="86"/>
      <c r="E4" s="86"/>
      <c r="F4" s="86"/>
      <c r="G4" s="102"/>
      <c r="H4" s="19" t="s">
        <v>58</v>
      </c>
      <c r="I4" s="86"/>
      <c r="J4" s="86"/>
      <c r="K4" s="86"/>
      <c r="L4" s="86"/>
      <c r="M4" s="102"/>
      <c r="N4" s="19" t="s">
        <v>48</v>
      </c>
      <c r="O4" s="86"/>
      <c r="P4" s="86"/>
      <c r="Q4" s="86"/>
      <c r="R4" s="86"/>
      <c r="S4" s="102"/>
      <c r="T4" s="19" t="s">
        <v>33</v>
      </c>
      <c r="U4" s="86"/>
      <c r="V4" s="86"/>
      <c r="W4" s="86"/>
      <c r="X4" s="86"/>
      <c r="Y4" s="102"/>
      <c r="Z4" s="19" t="s">
        <v>4</v>
      </c>
      <c r="AA4" s="86"/>
      <c r="AB4" s="86"/>
      <c r="AC4" s="86"/>
      <c r="AD4" s="86"/>
      <c r="AE4" s="102"/>
      <c r="AF4" s="19" t="s">
        <v>1</v>
      </c>
      <c r="AG4" s="86"/>
      <c r="AH4" s="86"/>
      <c r="AI4" s="86"/>
      <c r="AJ4" s="86"/>
      <c r="AK4" s="102"/>
      <c r="AL4" s="19" t="s">
        <v>57</v>
      </c>
      <c r="AM4" s="86"/>
      <c r="AN4" s="86"/>
      <c r="AO4" s="86"/>
      <c r="AP4" s="86"/>
      <c r="AQ4" s="102"/>
      <c r="AR4" s="19" t="s">
        <v>35</v>
      </c>
      <c r="AS4" s="102"/>
    </row>
    <row r="5" spans="1:45" ht="27.75" customHeight="1">
      <c r="A5" s="123"/>
      <c r="B5" s="26"/>
      <c r="C5" s="130"/>
      <c r="D5" s="130"/>
      <c r="E5" s="130"/>
      <c r="F5" s="130"/>
      <c r="G5" s="133"/>
      <c r="H5" s="26"/>
      <c r="I5" s="130"/>
      <c r="J5" s="130"/>
      <c r="K5" s="130"/>
      <c r="L5" s="130"/>
      <c r="M5" s="133"/>
      <c r="N5" s="26"/>
      <c r="O5" s="130"/>
      <c r="P5" s="130"/>
      <c r="Q5" s="130"/>
      <c r="R5" s="130"/>
      <c r="S5" s="133"/>
      <c r="T5" s="26"/>
      <c r="U5" s="130"/>
      <c r="V5" s="130"/>
      <c r="W5" s="130"/>
      <c r="X5" s="130"/>
      <c r="Y5" s="133"/>
      <c r="Z5" s="26"/>
      <c r="AA5" s="130"/>
      <c r="AB5" s="130"/>
      <c r="AC5" s="130"/>
      <c r="AD5" s="130"/>
      <c r="AE5" s="133"/>
      <c r="AF5" s="26"/>
      <c r="AG5" s="130"/>
      <c r="AH5" s="130"/>
      <c r="AI5" s="130"/>
      <c r="AJ5" s="130"/>
      <c r="AK5" s="133"/>
      <c r="AL5" s="26"/>
      <c r="AM5" s="130"/>
      <c r="AN5" s="130"/>
      <c r="AO5" s="130"/>
      <c r="AP5" s="130"/>
      <c r="AQ5" s="133"/>
      <c r="AR5" s="26"/>
      <c r="AS5" s="133"/>
    </row>
    <row r="6" spans="1:45" ht="15" customHeight="1">
      <c r="A6" s="123"/>
      <c r="B6" s="5"/>
      <c r="C6" s="6"/>
      <c r="D6" s="6"/>
      <c r="E6" s="6"/>
      <c r="F6" s="6"/>
      <c r="G6" s="116"/>
      <c r="H6" s="5"/>
      <c r="I6" s="6"/>
      <c r="J6" s="6"/>
      <c r="K6" s="6"/>
      <c r="L6" s="6"/>
      <c r="M6" s="116"/>
      <c r="N6" s="5"/>
      <c r="O6" s="6"/>
      <c r="P6" s="6"/>
      <c r="Q6" s="6"/>
      <c r="R6" s="6"/>
      <c r="S6" s="116"/>
      <c r="T6" s="5"/>
      <c r="U6" s="6"/>
      <c r="V6" s="6"/>
      <c r="W6" s="6"/>
      <c r="X6" s="6"/>
      <c r="Y6" s="116"/>
      <c r="Z6" s="5"/>
      <c r="AA6" s="6"/>
      <c r="AB6" s="6"/>
      <c r="AC6" s="6"/>
      <c r="AD6" s="6"/>
      <c r="AE6" s="116"/>
      <c r="AF6" s="5"/>
      <c r="AG6" s="6"/>
      <c r="AH6" s="6"/>
      <c r="AI6" s="6"/>
      <c r="AJ6" s="6"/>
      <c r="AK6" s="116"/>
      <c r="AL6" s="5"/>
      <c r="AM6" s="6"/>
      <c r="AN6" s="6"/>
      <c r="AO6" s="6"/>
      <c r="AP6" s="6"/>
      <c r="AQ6" s="116"/>
      <c r="AR6" s="5"/>
      <c r="AS6" s="116"/>
    </row>
    <row r="7" spans="1:45" ht="24.75" customHeight="1">
      <c r="A7" s="123"/>
      <c r="B7" s="76" t="s">
        <v>12</v>
      </c>
      <c r="C7" s="41"/>
      <c r="D7" s="41"/>
      <c r="E7" s="41"/>
      <c r="F7" s="50"/>
      <c r="G7" s="7" t="s">
        <v>56</v>
      </c>
      <c r="H7" s="76" t="s">
        <v>12</v>
      </c>
      <c r="I7" s="41"/>
      <c r="J7" s="41"/>
      <c r="K7" s="41"/>
      <c r="L7" s="50"/>
      <c r="M7" s="7" t="s">
        <v>56</v>
      </c>
      <c r="N7" s="76" t="s">
        <v>12</v>
      </c>
      <c r="O7" s="41"/>
      <c r="P7" s="41"/>
      <c r="Q7" s="41"/>
      <c r="R7" s="50"/>
      <c r="S7" s="7" t="s">
        <v>56</v>
      </c>
      <c r="T7" s="76" t="s">
        <v>12</v>
      </c>
      <c r="U7" s="41"/>
      <c r="V7" s="41"/>
      <c r="W7" s="41"/>
      <c r="X7" s="50"/>
      <c r="Y7" s="7" t="s">
        <v>56</v>
      </c>
      <c r="Z7" s="76" t="s">
        <v>12</v>
      </c>
      <c r="AA7" s="41"/>
      <c r="AB7" s="41"/>
      <c r="AC7" s="41"/>
      <c r="AD7" s="50"/>
      <c r="AE7" s="7" t="s">
        <v>56</v>
      </c>
      <c r="AF7" s="76" t="s">
        <v>12</v>
      </c>
      <c r="AG7" s="41"/>
      <c r="AH7" s="41"/>
      <c r="AI7" s="41"/>
      <c r="AJ7" s="50"/>
      <c r="AK7" s="7" t="s">
        <v>56</v>
      </c>
      <c r="AL7" s="76" t="s">
        <v>12</v>
      </c>
      <c r="AM7" s="41"/>
      <c r="AN7" s="41"/>
      <c r="AO7" s="41"/>
      <c r="AP7" s="50"/>
      <c r="AQ7" s="7" t="s">
        <v>56</v>
      </c>
      <c r="AR7" s="109" t="s">
        <v>3</v>
      </c>
      <c r="AS7" s="72" t="s">
        <v>52</v>
      </c>
    </row>
    <row r="8" spans="1:45" ht="98.25" customHeight="1">
      <c r="A8" s="59"/>
      <c r="B8" s="122" t="s">
        <v>66</v>
      </c>
      <c r="C8" s="122" t="s">
        <v>11</v>
      </c>
      <c r="D8" s="122" t="s">
        <v>2</v>
      </c>
      <c r="E8" s="122" t="s">
        <v>40</v>
      </c>
      <c r="F8" s="122" t="s">
        <v>31</v>
      </c>
      <c r="G8" s="59"/>
      <c r="H8" s="122" t="s">
        <v>66</v>
      </c>
      <c r="I8" s="122" t="s">
        <v>11</v>
      </c>
      <c r="J8" s="122" t="s">
        <v>2</v>
      </c>
      <c r="K8" s="122" t="s">
        <v>40</v>
      </c>
      <c r="L8" s="122" t="s">
        <v>31</v>
      </c>
      <c r="M8" s="59"/>
      <c r="N8" s="122" t="s">
        <v>66</v>
      </c>
      <c r="O8" s="122" t="s">
        <v>11</v>
      </c>
      <c r="P8" s="122" t="s">
        <v>2</v>
      </c>
      <c r="Q8" s="122" t="s">
        <v>40</v>
      </c>
      <c r="R8" s="122" t="s">
        <v>31</v>
      </c>
      <c r="S8" s="59"/>
      <c r="T8" s="122" t="s">
        <v>66</v>
      </c>
      <c r="U8" s="122" t="s">
        <v>11</v>
      </c>
      <c r="V8" s="122" t="s">
        <v>2</v>
      </c>
      <c r="W8" s="122" t="s">
        <v>40</v>
      </c>
      <c r="X8" s="122" t="s">
        <v>31</v>
      </c>
      <c r="Y8" s="59"/>
      <c r="Z8" s="122" t="s">
        <v>66</v>
      </c>
      <c r="AA8" s="122" t="s">
        <v>11</v>
      </c>
      <c r="AB8" s="122" t="s">
        <v>2</v>
      </c>
      <c r="AC8" s="122" t="s">
        <v>40</v>
      </c>
      <c r="AD8" s="122" t="s">
        <v>31</v>
      </c>
      <c r="AE8" s="59"/>
      <c r="AF8" s="122" t="s">
        <v>66</v>
      </c>
      <c r="AG8" s="122" t="s">
        <v>11</v>
      </c>
      <c r="AH8" s="122" t="s">
        <v>2</v>
      </c>
      <c r="AI8" s="122" t="s">
        <v>40</v>
      </c>
      <c r="AJ8" s="122" t="s">
        <v>31</v>
      </c>
      <c r="AK8" s="59"/>
      <c r="AL8" s="122" t="s">
        <v>66</v>
      </c>
      <c r="AM8" s="122" t="s">
        <v>11</v>
      </c>
      <c r="AN8" s="122" t="s">
        <v>2</v>
      </c>
      <c r="AO8" s="122" t="s">
        <v>40</v>
      </c>
      <c r="AP8" s="122" t="s">
        <v>31</v>
      </c>
      <c r="AQ8" s="59"/>
      <c r="AR8" s="49"/>
      <c r="AS8" s="129"/>
    </row>
    <row r="9" spans="1:45" ht="12.75" customHeight="1">
      <c r="A9" s="106">
        <v>13</v>
      </c>
      <c r="B9" s="106"/>
      <c r="C9" s="106"/>
      <c r="D9" s="106"/>
      <c r="E9" s="106"/>
      <c r="F9" s="106">
        <v>4</v>
      </c>
      <c r="G9" s="98"/>
      <c r="H9" s="106"/>
      <c r="I9" s="106"/>
      <c r="J9" s="106"/>
      <c r="K9" s="106"/>
      <c r="L9" s="106"/>
      <c r="M9" s="98"/>
      <c r="N9" s="106"/>
      <c r="O9" s="106"/>
      <c r="P9" s="106"/>
      <c r="Q9" s="106"/>
      <c r="R9" s="106">
        <v>1</v>
      </c>
      <c r="S9" s="98"/>
      <c r="T9" s="106"/>
      <c r="U9" s="106"/>
      <c r="V9" s="106"/>
      <c r="W9" s="106"/>
      <c r="X9" s="106">
        <v>4</v>
      </c>
      <c r="Y9" s="98"/>
      <c r="Z9" s="106"/>
      <c r="AA9" s="106"/>
      <c r="AB9" s="106"/>
      <c r="AC9" s="106"/>
      <c r="AD9" s="106"/>
      <c r="AE9" s="98"/>
      <c r="AF9" s="106"/>
      <c r="AG9" s="106"/>
      <c r="AH9" s="106"/>
      <c r="AI9" s="106"/>
      <c r="AJ9" s="106"/>
      <c r="AK9" s="98"/>
      <c r="AL9" s="106"/>
      <c r="AM9" s="106"/>
      <c r="AN9" s="106"/>
      <c r="AO9" s="106"/>
      <c r="AP9" s="106">
        <v>4</v>
      </c>
      <c r="AQ9" s="98"/>
      <c r="AR9" s="98">
        <v>14</v>
      </c>
      <c r="AS9" s="18">
        <f>AR9*100/A9</f>
        <v>0</v>
      </c>
    </row>
    <row r="10" spans="1:19" s="57" customFormat="1" ht="28.5" customHeight="1">
      <c r="A10" s="134" t="s">
        <v>38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45" ht="100.5" customHeight="1">
      <c r="A11" s="63" t="s">
        <v>64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U11" s="63" t="s">
        <v>64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</row>
  </sheetData>
  <sheetProtection/>
  <mergeCells count="32">
    <mergeCell ref="B4:G6"/>
    <mergeCell ref="B7:F7"/>
    <mergeCell ref="G7:G8"/>
    <mergeCell ref="H1:L1"/>
    <mergeCell ref="A2:G2"/>
    <mergeCell ref="H4:M6"/>
    <mergeCell ref="H7:L7"/>
    <mergeCell ref="M7:M8"/>
    <mergeCell ref="AL4:AQ6"/>
    <mergeCell ref="N4:S6"/>
    <mergeCell ref="N7:R7"/>
    <mergeCell ref="S7:S8"/>
    <mergeCell ref="T4:Y6"/>
    <mergeCell ref="T7:X7"/>
    <mergeCell ref="Y7:Y8"/>
    <mergeCell ref="AR1:AS1"/>
    <mergeCell ref="A10:S10"/>
    <mergeCell ref="Z4:AE6"/>
    <mergeCell ref="Z7:AD7"/>
    <mergeCell ref="AE7:AE8"/>
    <mergeCell ref="AF4:AK6"/>
    <mergeCell ref="AF7:AJ7"/>
    <mergeCell ref="AK7:AK8"/>
    <mergeCell ref="AR7:AR8"/>
    <mergeCell ref="A11:S11"/>
    <mergeCell ref="U11:AS11"/>
    <mergeCell ref="A4:A8"/>
    <mergeCell ref="A3:AQ3"/>
    <mergeCell ref="AS7:AS8"/>
    <mergeCell ref="AL7:AP7"/>
    <mergeCell ref="AR4:AS6"/>
    <mergeCell ref="AQ7:AQ8"/>
  </mergeCells>
  <printOptions/>
  <pageMargins left="0.7480314960629921" right="0.15748031496062992" top="0.984251968503937" bottom="0.984251968503937" header="0.5118110236220472" footer="0.5118110236220472"/>
  <pageSetup firstPageNumber="1" useFirstPageNumber="1" fitToWidth="2" fitToHeight="1" orientation="landscape" paperSize="9" scale="62"/>
  <headerFooter alignWithMargins="0">
    <oddHeader>&amp;Rдети в ТЖС &amp;P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